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03BC9C76-85D1-4713-9698-66545B35FC2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มี.ค" sheetId="13" r:id="rId1"/>
    <sheet name="ผลการจัดซื้อจัดจ้าง มี.ค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<sst xmlns="http://schemas.openxmlformats.org/spreadsheetml/2006/main" count="607" uniqueCount="265">
  <si>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</si>
  <si>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</si>
  <si>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</si>
  <si>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</si>
  <si>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</si>
  <si>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</si>
  <si>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</si>
  <si>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</si>
  <si>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</si>
  <si>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</si>
  <si>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</si>
  <si>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</si>
  <si>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</si>
  <si>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</si>
  <si>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</si>
  <si>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</si>
  <si>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</si>
  <si>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</si>
  <si>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</si>
  <si>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</si>
  <si>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</si>
  <si>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</si>
  <si>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</si>
  <si>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</si>
  <si>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</si>
  <si>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</si>
  <si>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</si>
  <si>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</si>
  <si>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</si>
  <si>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</si>
  <si>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</si>
  <si>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</si>
  <si>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</si>
  <si>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</si>
  <si>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</si>
  <si>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</si>
  <si>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</si>
  <si>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</si>
  <si>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</si>
  <si>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</si>
  <si>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</si>
  <si>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</si>
  <si>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</si>
  <si>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</si>
  <si>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</si>
  <si>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</si>
  <si>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</si>
  <si>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</si>
  <si>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</si>
  <si>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</si>
  <si>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</si>
  <si>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</si>
  <si>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</si>
  <si>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</si>
  <si>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</si>
  <si>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</si>
  <si>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</si>
  <si>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</si>
  <si>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</si>
  <si>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</si>
  <si>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</si>
  <si>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</si>
  <si>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</si>
  <si>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</si>
  <si>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</si>
  <si>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</si>
  <si>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</si>
  <si>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</si>
  <si>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</si>
  <si>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</si>
  <si>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</si>
  <si>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</si>
  <si>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</si>
  <si>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</si>
  <si>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</si>
  <si>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</si>
  <si>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</si>
  <si>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</si>
  <si>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</si>
  <si>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</si>
  <si>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</si>
  <si>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</si>
  <si>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</si>
  <si>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</si>
  <si>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</si>
  <si>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</si>
  <si>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</si>
  <si>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</si>
  <si>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</si>
  <si>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</si>
  <si>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</si>
  <si>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</si>
  <si>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</si>
  <si>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</si>
  <si>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</si>
  <si>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</si>
  <si>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</si>
  <si>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</si>
  <si>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</si>
  <si>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</si>
  <si>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</si>
  <si>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</si>
  <si>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</si>
  <si>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</si>
  <si>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</si>
  <si>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</si>
  <si>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</si>
  <si>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</si>
  <si>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</si>
  <si>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</si>
  <si>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</si>
  <si>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</si>
  <si>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</si>
  <si>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</si>
  <si>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</si>
  <si>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</si>
  <si>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</si>
  <si>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</si>
  <si>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</si>
  <si>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</si>
  <si>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</si>
  <si>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</si>
  <si>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</si>
  <si>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</si>
  <si>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</si>
  <si>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</si>
  <si>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</si>
  <si>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</si>
  <si>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</si>
  <si>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</si>
  <si>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</si>
  <si>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</si>
  <si>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</si>
  <si>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</si>
  <si>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</si>
  <si>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</si>
  <si>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</si>
  <si>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</si>
  <si>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</si>
  <si>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</si>
  <si>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</si>
  <si>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</si>
  <si>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</si>
  <si>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</si>
  <si>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</si>
  <si>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</si>
  <si>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</si>
  <si>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</si>
  <si>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</si>
  <si>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</si>
  <si>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สิ้นสุดสัญญา</t>
  </si>
  <si>
    <t>บริษัทคันทรีเฟรชแดรี่ จำกัด</t>
  </si>
  <si>
    <t>015531001214</t>
  </si>
  <si>
    <t>นยถาวร  ผิวงาม</t>
  </si>
  <si>
    <t>นายอนุพันธ์  ไชยสิทธิ์</t>
  </si>
  <si>
    <t>นางสาวมัทนา   ชฎาแก้ว</t>
  </si>
  <si>
    <t>นางสาวสุวรรณนี  ชื่นชม</t>
  </si>
  <si>
    <t>นายศตวรรษ  น้อมมนัส</t>
  </si>
  <si>
    <t>นายภุรินท์  มากชุมแสง</t>
  </si>
  <si>
    <t>จ้างเหมาบริการบุคคลปฏิบัติงาน ตำแหน่งผู้ดูแลเด็ก ศพด.บ้านแสนสุข-สันติสุข จำนวน 3 งวดๆละ 9,000  บาท</t>
  </si>
  <si>
    <t>นางสาวปฏิญญา  มงคุตครบุรี</t>
  </si>
  <si>
    <t>0303558000631</t>
  </si>
  <si>
    <t>1319900648094</t>
  </si>
  <si>
    <t>หจก.โคราช โอเอ</t>
  </si>
  <si>
    <t>ลงนามในสัญญา</t>
  </si>
  <si>
    <t>นายเนตินัย  บุตรศรีโคตร</t>
  </si>
  <si>
    <t>จ้างเหมาบริการบุคคลปฏิบัติงาน ตำแหน่งผู้ควบคุมโรค จำนวน 3 งวดๆละ 9,000  บาท</t>
  </si>
  <si>
    <t>หจก.เสี่ยงเฮง (1999)</t>
  </si>
  <si>
    <t>0315565001720</t>
  </si>
  <si>
    <t>บริษัท อินทร์ไอที อินฟินิตี้ จำกัด</t>
  </si>
  <si>
    <t>ร้านมีบุญ อิงค์เจ็ท</t>
  </si>
  <si>
    <t>25/2567</t>
  </si>
  <si>
    <t>0303542000750</t>
  </si>
  <si>
    <t>ซื้อวัสดุงานบ้านงานครัว กองคลัง</t>
  </si>
  <si>
    <t>อยู่ระหว่างการดำเนินการและตรวจรับ</t>
  </si>
  <si>
    <t>ซื้อวัสดุสำนักงาน กองคลัง</t>
  </si>
  <si>
    <t>ซื้อวัสดุสำนักงาน กองส่งเสริมการเกษตร</t>
  </si>
  <si>
    <t>ซื้อวัสดุสำนักงาน กองสาธารณสุขฯ</t>
  </si>
  <si>
    <t>ซื้อวัสดุสำนักงาน สำนักปลัด</t>
  </si>
  <si>
    <t>3102000404573</t>
  </si>
  <si>
    <t>ร้าน ป.วิทยาภัณฑ์</t>
  </si>
  <si>
    <t>นางสาวอริยา  จิตทอง</t>
  </si>
  <si>
    <t>1301601147088</t>
  </si>
  <si>
    <t>ซื้อวัสดุก่อสร้าง กองช่าง</t>
  </si>
  <si>
    <t>ซื้อวัสดุสำนักงาน กองช่าง</t>
  </si>
  <si>
    <t>56/2567</t>
  </si>
  <si>
    <t>27 มีนาคม 2567</t>
  </si>
  <si>
    <t>47/2567</t>
  </si>
  <si>
    <t>49/2567</t>
  </si>
  <si>
    <t>50/2567</t>
  </si>
  <si>
    <t>53/2567</t>
  </si>
  <si>
    <t>54/2567</t>
  </si>
  <si>
    <t>55/2567</t>
  </si>
  <si>
    <t>1 มีนาคม 2567</t>
  </si>
  <si>
    <t>8 มีนาคม 2567</t>
  </si>
  <si>
    <t>48/2567</t>
  </si>
  <si>
    <t>57/2567</t>
  </si>
  <si>
    <t>58/2567</t>
  </si>
  <si>
    <t>59/2567</t>
  </si>
  <si>
    <t>61/2567</t>
  </si>
  <si>
    <t>60/2567</t>
  </si>
  <si>
    <t>62/2567</t>
  </si>
  <si>
    <t>63/2567</t>
  </si>
  <si>
    <t>64/2567</t>
  </si>
  <si>
    <t>12 มีนาคม 2567</t>
  </si>
  <si>
    <t>14 มีนาคม 2567</t>
  </si>
  <si>
    <t>15 มีนาคม 2567</t>
  </si>
  <si>
    <t>18 มีนาคม 2567</t>
  </si>
  <si>
    <t>19 มีนาคม 2567</t>
  </si>
  <si>
    <t>20 มีนาคม 2567</t>
  </si>
  <si>
    <t>21 มีนาคม 2567</t>
  </si>
  <si>
    <t>25 มีนาคม 2567</t>
  </si>
  <si>
    <t>26 มีนาคม 2567</t>
  </si>
  <si>
    <t>28 มีนาคม 2567</t>
  </si>
  <si>
    <t>29 มีนาคม 2567</t>
  </si>
  <si>
    <t>ซื้อครุภัณฑ์สำนักงาน สำนักปลัด</t>
  </si>
  <si>
    <t>ซื้อวัสดุกีฬา กองการศึษาฯ</t>
  </si>
  <si>
    <t>วัสดุก่อสร้าง สำนักปลัด</t>
  </si>
  <si>
    <t>ซื้ออาหารเสริม (นม) ยูเอชที ปิดภาคเรียน 2/2566 สพฐ.</t>
  </si>
  <si>
    <t xml:space="preserve">ซื้ออาหารเสริม (นม)  ยูเอชที เทอม 2/2566  ศพด. </t>
  </si>
  <si>
    <t>3319900094494</t>
  </si>
  <si>
    <t>22 มีนาคม  2567</t>
  </si>
  <si>
    <t>หจก.ที.เอช.สปอร์ดบุรีรัมย์</t>
  </si>
  <si>
    <t>0313557000041</t>
  </si>
  <si>
    <t>ร้าน โชติช่วยเฟอร์นิเจอร์</t>
  </si>
  <si>
    <t>10 เมษายน 2567</t>
  </si>
  <si>
    <t>0313539001261</t>
  </si>
  <si>
    <t>หจก.ธงชัย โอเอ เซลแอนด์เซอร์วิส</t>
  </si>
  <si>
    <t>3 เมษายน 2567</t>
  </si>
  <si>
    <t>4 เมษายน 2567</t>
  </si>
  <si>
    <t>ซื้อครุภัณฑ์คอมพิวเตอร์ กองคลัง</t>
  </si>
  <si>
    <t>ซื้อครุภัณฑ์คอมพิวเตอร์ สำนักปลัด</t>
  </si>
  <si>
    <t>ซื้อครุภัณฑ์คอมพิวเตอร์ กองสาธารณสุขฯ</t>
  </si>
  <si>
    <t>จ้างเหมาบำรุงรักษาซ่อมแซมคอมพิวเตอร์ สำนักปลัด</t>
  </si>
  <si>
    <t>จ้างเหมาบำรุงรักษาซ่อมแซมคอมพิวเตอร์ กองคลัง</t>
  </si>
  <si>
    <t>4 มีนาคม 2567</t>
  </si>
  <si>
    <t>11 มีนาคม 2567</t>
  </si>
  <si>
    <t>65/2567</t>
  </si>
  <si>
    <t>66/2567</t>
  </si>
  <si>
    <t>68/2567</t>
  </si>
  <si>
    <t>69/2567</t>
  </si>
  <si>
    <t>71/2567</t>
  </si>
  <si>
    <t>72/2567</t>
  </si>
  <si>
    <t>73/2567</t>
  </si>
  <si>
    <t>335080038453</t>
  </si>
  <si>
    <t>2 เมษายน 2567</t>
  </si>
  <si>
    <t>จ้างเหมาทำป้ายไวนิล กองสาธารณสุขฯ</t>
  </si>
  <si>
    <t>1311090011305</t>
  </si>
  <si>
    <t>ร้าน เก่ง ดีไซน์</t>
  </si>
  <si>
    <t>จ้างเหมาทำป้ายไวนิล กองคลัง</t>
  </si>
  <si>
    <t>จ้างเหมาบริการบุคคลปฏิบัติงาน ตำแหน่งผู้ช่วยปฏิบัติงานด้านธุรการ จำนวน 3 งวดๆละ 9,000  บาท</t>
  </si>
  <si>
    <t>จ้างเหมาบริการบุคคลปฏิบัติงาน ตำแหน่งผู้ช่วยพัสดุ จำนวน 3 งวดๆละ 9,000  บาท</t>
  </si>
  <si>
    <t>30 มิถุนายน 2567</t>
  </si>
  <si>
    <t>จ้างเหมาบริการบุคคลปฏิบัติงาน ตำแหน่ง แม่บ้าน จำนวน 3 งวดๆละ 9,000  บาท</t>
  </si>
  <si>
    <t>67/2567</t>
  </si>
  <si>
    <t>70/267</t>
  </si>
  <si>
    <t>30 เมษายน 2567</t>
  </si>
  <si>
    <t>จ้างเหมาบริการบุคคลปฏิบัติงาน ตำแหน่งนักการภารโรง ศพด.บ้านแสนสุข-สันติสุข จำนวน 3 งวดๆละ 9,000  บาท</t>
  </si>
  <si>
    <t>จ้างเหมาบริการบุคคลปฏิบัติงาน รักษาความปลอดภัย จำนวน 3 งวดๆละ 7,000  บาท</t>
  </si>
  <si>
    <t>จ้างเหมาเช่าเครื่องถ่ายเอกสารจำนวน 1 เครื่อง ประจำเดือน เมษายน 2567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</si>
  <si>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</si>
  <si>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</si>
  <si>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</si>
  <si>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</si>
  <si>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ประจำเดือน   มีนาคม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</si>
</sst>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9" fontId="2" fillId="0" borderId="0" xfId="0" applyNumberFormat="1" applyFont="1" applyAlignment="1">
      <alignment horizontal="left"/>
    </xf>
    <xf numFmtId="43" fontId="2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32" totalsRowShown="0" headerRowDxfId="19" dataDxfId="18">
  <autoFilter ref="A1:R65532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topLeftCell="A4" zoomScaleNormal="100" workbookViewId="0">
      <selection activeCell="J12" sqref="J12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19" t="s">
        <v>260</v>
      </c>
      <c r="B1" s="19"/>
      <c r="C1" s="19"/>
      <c r="D1" s="19"/>
      <c r="E1" s="19"/>
      <c r="F1" s="19"/>
      <c r="G1" s="19"/>
      <c r="H1" s="19"/>
      <c r="I1" s="19"/>
      <c r="J1" s="9"/>
      <c r="K1" s="9"/>
      <c r="L1" s="9"/>
      <c r="M1" s="9"/>
      <c r="N1" s="9"/>
      <c r="O1" s="9"/>
    </row>
    <row r="2" spans="1:15" ht="33.75">
      <c r="A2" s="19" t="s">
        <v>261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9"/>
      <c r="O2" s="9"/>
    </row>
    <row r="3" spans="1:15" ht="23.25">
      <c r="A3" s="4" t="s">
        <v>264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262</v>
      </c>
    </row>
    <row r="7" spans="1:15" ht="23.25">
      <c r="D7" s="7" t="s">
        <v>135</v>
      </c>
      <c r="E7" s="6" t="s">
        <v>144</v>
      </c>
      <c r="F7" s="6" t="s">
        <v>262</v>
      </c>
    </row>
    <row r="8" spans="1:15" ht="23.25">
      <c r="D8" s="7" t="s">
        <v>136</v>
      </c>
      <c r="E8" s="6">
        <v>33</v>
      </c>
      <c r="F8" s="18">
        <v>588542.98</v>
      </c>
    </row>
    <row r="9" spans="1:15" ht="23.25">
      <c r="D9" s="7" t="s">
        <v>137</v>
      </c>
      <c r="E9" s="6" t="s">
        <v>144</v>
      </c>
      <c r="F9" s="6" t="s">
        <v>263</v>
      </c>
    </row>
    <row r="10" spans="1:15" ht="23.25">
      <c r="D10" s="7" t="s">
        <v>140</v>
      </c>
      <c r="E10" s="6" t="s">
        <v>144</v>
      </c>
      <c r="F10" s="6" t="s">
        <v>262</v>
      </c>
    </row>
    <row r="11" spans="1:15">
      <c r="D11" s="5" t="s">
        <v>132</v>
      </c>
      <c r="E11" s="6">
        <v>33</v>
      </c>
      <c r="F11" s="18">
        <v>588542.98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44"/>
  <sheetViews>
    <sheetView tabSelected="1" zoomScaleNormal="100" workbookViewId="0">
      <selection activeCell="A2" sqref="A2:XFD34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8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2" t="s">
        <v>10</v>
      </c>
      <c r="O1" s="15" t="s">
        <v>11</v>
      </c>
      <c r="P1" s="2" t="s">
        <v>142</v>
      </c>
      <c r="Q1" s="2" t="s">
        <v>12</v>
      </c>
      <c r="R1" s="2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175</v>
      </c>
      <c r="H2" s="10">
        <v>50000</v>
      </c>
      <c r="I2" s="8" t="s">
        <v>148</v>
      </c>
      <c r="J2" s="8" t="s">
        <v>150</v>
      </c>
      <c r="K2" s="8" t="s">
        <v>136</v>
      </c>
      <c r="L2" s="10">
        <v>10500</v>
      </c>
      <c r="M2" s="10">
        <v>10500</v>
      </c>
      <c r="N2" s="11" t="s">
        <v>172</v>
      </c>
      <c r="O2" s="12" t="s">
        <v>167</v>
      </c>
      <c r="P2" s="11" t="s">
        <v>187</v>
      </c>
      <c r="Q2" s="8" t="s">
        <v>204</v>
      </c>
      <c r="R2" s="8" t="s">
        <v>208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215</v>
      </c>
      <c r="H3" s="10">
        <v>5000</v>
      </c>
      <c r="I3" s="8" t="s">
        <v>148</v>
      </c>
      <c r="J3" s="8" t="s">
        <v>150</v>
      </c>
      <c r="K3" s="8" t="s">
        <v>136</v>
      </c>
      <c r="L3" s="10">
        <v>5000</v>
      </c>
      <c r="M3" s="10">
        <v>5000</v>
      </c>
      <c r="N3" s="11" t="s">
        <v>220</v>
      </c>
      <c r="O3" s="12" t="s">
        <v>224</v>
      </c>
      <c r="P3" s="11" t="s">
        <v>195</v>
      </c>
      <c r="Q3" s="8" t="s">
        <v>205</v>
      </c>
      <c r="R3" s="8" t="s">
        <v>210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178</v>
      </c>
      <c r="H4" s="10">
        <v>80000</v>
      </c>
      <c r="I4" s="8" t="s">
        <v>148</v>
      </c>
      <c r="J4" s="8" t="s">
        <v>150</v>
      </c>
      <c r="K4" s="8" t="s">
        <v>136</v>
      </c>
      <c r="L4" s="10">
        <v>6250</v>
      </c>
      <c r="M4" s="10">
        <v>6250</v>
      </c>
      <c r="N4" s="11" t="s">
        <v>172</v>
      </c>
      <c r="O4" s="12" t="s">
        <v>167</v>
      </c>
      <c r="P4" s="11" t="s">
        <v>188</v>
      </c>
      <c r="Q4" s="8" t="s">
        <v>205</v>
      </c>
      <c r="R4" s="8" t="s">
        <v>210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184</v>
      </c>
      <c r="H5" s="10">
        <v>30000</v>
      </c>
      <c r="I5" s="8" t="s">
        <v>148</v>
      </c>
      <c r="J5" s="8" t="s">
        <v>150</v>
      </c>
      <c r="K5" s="8" t="s">
        <v>136</v>
      </c>
      <c r="L5" s="10">
        <v>6250</v>
      </c>
      <c r="M5" s="10">
        <v>6250</v>
      </c>
      <c r="N5" s="11" t="s">
        <v>172</v>
      </c>
      <c r="O5" s="12" t="s">
        <v>167</v>
      </c>
      <c r="P5" s="11" t="s">
        <v>189</v>
      </c>
      <c r="Q5" s="8" t="s">
        <v>205</v>
      </c>
      <c r="R5" s="8" t="s">
        <v>210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177</v>
      </c>
      <c r="H6" s="10">
        <v>30000</v>
      </c>
      <c r="I6" s="8" t="s">
        <v>148</v>
      </c>
      <c r="J6" s="8" t="s">
        <v>150</v>
      </c>
      <c r="K6" s="8" t="s">
        <v>136</v>
      </c>
      <c r="L6" s="10">
        <v>3125</v>
      </c>
      <c r="M6" s="10">
        <v>3125</v>
      </c>
      <c r="N6" s="11" t="s">
        <v>172</v>
      </c>
      <c r="O6" s="12" t="s">
        <v>167</v>
      </c>
      <c r="P6" s="11" t="s">
        <v>171</v>
      </c>
      <c r="Q6" s="8" t="s">
        <v>206</v>
      </c>
      <c r="R6" s="8" t="s">
        <v>221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176</v>
      </c>
      <c r="H7" s="10">
        <v>20000</v>
      </c>
      <c r="I7" s="8" t="s">
        <v>148</v>
      </c>
      <c r="J7" s="8" t="s">
        <v>150</v>
      </c>
      <c r="K7" s="8" t="s">
        <v>136</v>
      </c>
      <c r="L7" s="10">
        <v>2500</v>
      </c>
      <c r="M7" s="10">
        <v>2500</v>
      </c>
      <c r="N7" s="11" t="s">
        <v>172</v>
      </c>
      <c r="O7" s="12" t="s">
        <v>167</v>
      </c>
      <c r="P7" s="11" t="s">
        <v>190</v>
      </c>
      <c r="Q7" s="8" t="s">
        <v>206</v>
      </c>
      <c r="R7" s="8" t="s">
        <v>221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216</v>
      </c>
      <c r="H8" s="10">
        <v>50000</v>
      </c>
      <c r="I8" s="8" t="s">
        <v>148</v>
      </c>
      <c r="J8" s="8" t="s">
        <v>150</v>
      </c>
      <c r="K8" s="8" t="s">
        <v>136</v>
      </c>
      <c r="L8" s="10">
        <v>98012</v>
      </c>
      <c r="M8" s="10">
        <v>98012</v>
      </c>
      <c r="N8" s="11" t="s">
        <v>223</v>
      </c>
      <c r="O8" s="17" t="s">
        <v>222</v>
      </c>
      <c r="P8" s="11" t="s">
        <v>191</v>
      </c>
      <c r="Q8" s="8" t="s">
        <v>207</v>
      </c>
      <c r="R8" s="8" t="s">
        <v>210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217</v>
      </c>
      <c r="H9" s="10">
        <v>50000</v>
      </c>
      <c r="I9" s="8" t="s">
        <v>148</v>
      </c>
      <c r="J9" s="8" t="s">
        <v>150</v>
      </c>
      <c r="K9" s="8" t="s">
        <v>136</v>
      </c>
      <c r="L9" s="10">
        <v>1162</v>
      </c>
      <c r="M9" s="10">
        <v>1162</v>
      </c>
      <c r="N9" s="14">
        <v>3311100171136</v>
      </c>
      <c r="O9" s="12" t="s">
        <v>149</v>
      </c>
      <c r="P9" s="11" t="s">
        <v>192</v>
      </c>
      <c r="Q9" s="8" t="s">
        <v>207</v>
      </c>
      <c r="R9" s="8" t="s">
        <v>211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218</v>
      </c>
      <c r="H10" s="10">
        <v>770000</v>
      </c>
      <c r="I10" s="8" t="s">
        <v>148</v>
      </c>
      <c r="J10" s="8" t="s">
        <v>150</v>
      </c>
      <c r="K10" s="8" t="s">
        <v>136</v>
      </c>
      <c r="L10" s="10">
        <v>40058.46</v>
      </c>
      <c r="M10" s="10">
        <v>40058.46</v>
      </c>
      <c r="N10" s="11" t="s">
        <v>152</v>
      </c>
      <c r="O10" s="12" t="s">
        <v>151</v>
      </c>
      <c r="P10" s="11" t="s">
        <v>185</v>
      </c>
      <c r="Q10" s="8" t="s">
        <v>209</v>
      </c>
      <c r="R10" s="8" t="s">
        <v>186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219</v>
      </c>
      <c r="H11" s="10">
        <v>770000</v>
      </c>
      <c r="I11" s="8" t="s">
        <v>148</v>
      </c>
      <c r="J11" s="8" t="s">
        <v>150</v>
      </c>
      <c r="K11" s="8" t="s">
        <v>136</v>
      </c>
      <c r="L11" s="10">
        <v>9425.52</v>
      </c>
      <c r="M11" s="10">
        <v>9425.52</v>
      </c>
      <c r="N11" s="11" t="s">
        <v>152</v>
      </c>
      <c r="O11" s="12" t="s">
        <v>151</v>
      </c>
      <c r="P11" s="11" t="s">
        <v>196</v>
      </c>
      <c r="Q11" s="8" t="s">
        <v>209</v>
      </c>
      <c r="R11" s="8" t="s">
        <v>186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230</v>
      </c>
      <c r="H12" s="10">
        <v>22500</v>
      </c>
      <c r="I12" s="8" t="s">
        <v>148</v>
      </c>
      <c r="J12" s="8" t="s">
        <v>150</v>
      </c>
      <c r="K12" s="8" t="s">
        <v>136</v>
      </c>
      <c r="L12" s="10">
        <v>22500</v>
      </c>
      <c r="M12" s="10">
        <v>22500</v>
      </c>
      <c r="N12" s="11" t="s">
        <v>168</v>
      </c>
      <c r="O12" s="12" t="s">
        <v>169</v>
      </c>
      <c r="P12" s="11" t="s">
        <v>197</v>
      </c>
      <c r="Q12" s="8" t="s">
        <v>209</v>
      </c>
      <c r="R12" s="8" t="s">
        <v>186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231</v>
      </c>
      <c r="H13" s="10">
        <v>32000</v>
      </c>
      <c r="I13" s="8" t="s">
        <v>148</v>
      </c>
      <c r="J13" s="8" t="s">
        <v>150</v>
      </c>
      <c r="K13" s="8" t="s">
        <v>136</v>
      </c>
      <c r="L13" s="10">
        <v>32000</v>
      </c>
      <c r="M13" s="10">
        <v>32000</v>
      </c>
      <c r="N13" s="11" t="s">
        <v>226</v>
      </c>
      <c r="O13" s="12" t="s">
        <v>227</v>
      </c>
      <c r="P13" s="11" t="s">
        <v>198</v>
      </c>
      <c r="Q13" s="8" t="s">
        <v>212</v>
      </c>
      <c r="R13" s="8" t="s">
        <v>225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232</v>
      </c>
      <c r="H14" s="10">
        <v>32000</v>
      </c>
      <c r="I14" s="8" t="s">
        <v>148</v>
      </c>
      <c r="J14" s="8" t="s">
        <v>150</v>
      </c>
      <c r="K14" s="8" t="s">
        <v>136</v>
      </c>
      <c r="L14" s="10">
        <v>32000</v>
      </c>
      <c r="M14" s="10">
        <v>32000</v>
      </c>
      <c r="N14" s="11" t="s">
        <v>226</v>
      </c>
      <c r="O14" s="12" t="s">
        <v>227</v>
      </c>
      <c r="P14" s="11" t="s">
        <v>200</v>
      </c>
      <c r="Q14" s="8" t="s">
        <v>212</v>
      </c>
      <c r="R14" s="8" t="s">
        <v>225</v>
      </c>
    </row>
    <row r="15" spans="1:18">
      <c r="A15" s="8">
        <v>2571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183</v>
      </c>
      <c r="H15" s="10">
        <v>128000</v>
      </c>
      <c r="I15" s="8" t="s">
        <v>148</v>
      </c>
      <c r="J15" s="8" t="s">
        <v>174</v>
      </c>
      <c r="K15" s="8" t="s">
        <v>136</v>
      </c>
      <c r="L15" s="10">
        <v>27630</v>
      </c>
      <c r="M15" s="10">
        <v>27630</v>
      </c>
      <c r="N15" s="14">
        <v>3311100171136</v>
      </c>
      <c r="O15" s="12" t="s">
        <v>149</v>
      </c>
      <c r="P15" s="11" t="s">
        <v>199</v>
      </c>
      <c r="Q15" s="8" t="s">
        <v>186</v>
      </c>
      <c r="R15" s="8" t="s">
        <v>228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178</v>
      </c>
      <c r="H16" s="10">
        <v>80000</v>
      </c>
      <c r="I16" s="8" t="s">
        <v>148</v>
      </c>
      <c r="J16" s="8" t="s">
        <v>164</v>
      </c>
      <c r="K16" s="8" t="s">
        <v>136</v>
      </c>
      <c r="L16" s="10">
        <v>3615</v>
      </c>
      <c r="M16" s="10">
        <v>3615</v>
      </c>
      <c r="N16" s="11" t="s">
        <v>179</v>
      </c>
      <c r="O16" s="12" t="s">
        <v>180</v>
      </c>
      <c r="P16" s="11" t="s">
        <v>201</v>
      </c>
      <c r="Q16" s="8" t="s">
        <v>213</v>
      </c>
      <c r="R16" s="8" t="s">
        <v>229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173</v>
      </c>
      <c r="H17" s="10">
        <v>50000</v>
      </c>
      <c r="I17" s="8" t="s">
        <v>148</v>
      </c>
      <c r="J17" s="8" t="s">
        <v>164</v>
      </c>
      <c r="K17" s="8" t="s">
        <v>136</v>
      </c>
      <c r="L17" s="10">
        <v>5590</v>
      </c>
      <c r="M17" s="10">
        <v>5590</v>
      </c>
      <c r="N17" s="11" t="s">
        <v>172</v>
      </c>
      <c r="O17" s="12" t="s">
        <v>167</v>
      </c>
      <c r="P17" s="11" t="s">
        <v>202</v>
      </c>
      <c r="Q17" s="8" t="s">
        <v>213</v>
      </c>
      <c r="R17" s="8" t="s">
        <v>229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233</v>
      </c>
      <c r="H18" s="10">
        <v>30000</v>
      </c>
      <c r="I18" s="8" t="s">
        <v>148</v>
      </c>
      <c r="J18" s="8" t="s">
        <v>150</v>
      </c>
      <c r="K18" s="8" t="s">
        <v>136</v>
      </c>
      <c r="L18" s="10">
        <v>6950</v>
      </c>
      <c r="M18" s="10">
        <v>6950</v>
      </c>
      <c r="N18" s="11" t="s">
        <v>168</v>
      </c>
      <c r="O18" s="12" t="s">
        <v>169</v>
      </c>
      <c r="P18" s="11" t="s">
        <v>196</v>
      </c>
      <c r="Q18" s="8" t="s">
        <v>193</v>
      </c>
      <c r="R18" s="8" t="s">
        <v>194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6" t="s">
        <v>234</v>
      </c>
      <c r="H19" s="10">
        <v>20000</v>
      </c>
      <c r="I19" s="8" t="s">
        <v>148</v>
      </c>
      <c r="J19" s="8" t="s">
        <v>150</v>
      </c>
      <c r="K19" s="8" t="s">
        <v>136</v>
      </c>
      <c r="L19" s="10">
        <v>200</v>
      </c>
      <c r="M19" s="10">
        <v>200</v>
      </c>
      <c r="N19" s="11" t="s">
        <v>168</v>
      </c>
      <c r="O19" s="12" t="s">
        <v>169</v>
      </c>
      <c r="P19" s="11" t="s">
        <v>197</v>
      </c>
      <c r="Q19" s="8" t="s">
        <v>235</v>
      </c>
      <c r="R19" s="8" t="s">
        <v>236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6" t="s">
        <v>246</v>
      </c>
      <c r="H20" s="10">
        <v>150000</v>
      </c>
      <c r="I20" s="8" t="s">
        <v>148</v>
      </c>
      <c r="J20" s="8" t="s">
        <v>150</v>
      </c>
      <c r="K20" s="8" t="s">
        <v>136</v>
      </c>
      <c r="L20" s="10">
        <v>1080</v>
      </c>
      <c r="M20" s="10">
        <v>10800</v>
      </c>
      <c r="N20" s="14">
        <v>335080038453</v>
      </c>
      <c r="O20" s="12" t="s">
        <v>170</v>
      </c>
      <c r="P20" s="8" t="s">
        <v>198</v>
      </c>
      <c r="Q20" s="8" t="s">
        <v>206</v>
      </c>
      <c r="R20" s="8" t="s">
        <v>221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6" t="s">
        <v>246</v>
      </c>
      <c r="H21" s="10">
        <v>150000</v>
      </c>
      <c r="I21" s="8" t="s">
        <v>148</v>
      </c>
      <c r="J21" s="8" t="s">
        <v>150</v>
      </c>
      <c r="K21" s="8" t="s">
        <v>136</v>
      </c>
      <c r="L21" s="10">
        <v>450</v>
      </c>
      <c r="M21" s="10">
        <v>450</v>
      </c>
      <c r="N21" s="11" t="s">
        <v>244</v>
      </c>
      <c r="O21" s="12" t="s">
        <v>170</v>
      </c>
      <c r="P21" s="8" t="s">
        <v>200</v>
      </c>
      <c r="Q21" s="8" t="s">
        <v>207</v>
      </c>
      <c r="R21" s="8" t="s">
        <v>211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249</v>
      </c>
      <c r="H22" s="10">
        <v>366000</v>
      </c>
      <c r="I22" s="8" t="s">
        <v>148</v>
      </c>
      <c r="J22" s="8" t="s">
        <v>150</v>
      </c>
      <c r="K22" s="8" t="s">
        <v>136</v>
      </c>
      <c r="L22" s="10">
        <v>1125</v>
      </c>
      <c r="M22" s="10">
        <v>1125</v>
      </c>
      <c r="N22" s="11" t="s">
        <v>247</v>
      </c>
      <c r="O22" s="12" t="s">
        <v>248</v>
      </c>
      <c r="P22" s="8" t="s">
        <v>199</v>
      </c>
      <c r="Q22" s="8" t="s">
        <v>209</v>
      </c>
      <c r="R22" s="8" t="s">
        <v>186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6" t="s">
        <v>246</v>
      </c>
      <c r="H23" s="10">
        <v>150000</v>
      </c>
      <c r="I23" s="8" t="s">
        <v>148</v>
      </c>
      <c r="J23" s="8" t="s">
        <v>164</v>
      </c>
      <c r="K23" s="8" t="s">
        <v>136</v>
      </c>
      <c r="L23" s="10">
        <v>900</v>
      </c>
      <c r="M23" s="10">
        <v>900</v>
      </c>
      <c r="N23" s="14">
        <v>335080038453</v>
      </c>
      <c r="O23" s="12" t="s">
        <v>170</v>
      </c>
      <c r="P23" s="8" t="s">
        <v>201</v>
      </c>
      <c r="Q23" s="8" t="s">
        <v>212</v>
      </c>
      <c r="R23" s="8" t="s">
        <v>245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6" t="s">
        <v>234</v>
      </c>
      <c r="H24" s="10">
        <v>20000</v>
      </c>
      <c r="I24" s="8" t="s">
        <v>148</v>
      </c>
      <c r="J24" s="8" t="s">
        <v>164</v>
      </c>
      <c r="K24" s="8" t="s">
        <v>136</v>
      </c>
      <c r="L24" s="10">
        <v>1600</v>
      </c>
      <c r="M24" s="10">
        <v>1600</v>
      </c>
      <c r="N24" s="11" t="s">
        <v>168</v>
      </c>
      <c r="O24" s="12" t="s">
        <v>169</v>
      </c>
      <c r="P24" s="11" t="s">
        <v>202</v>
      </c>
      <c r="Q24" s="8" t="s">
        <v>212</v>
      </c>
      <c r="R24" s="8" t="s">
        <v>245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2" t="s">
        <v>250</v>
      </c>
      <c r="H25" s="10">
        <v>366000</v>
      </c>
      <c r="I25" s="8" t="s">
        <v>148</v>
      </c>
      <c r="J25" s="8" t="s">
        <v>164</v>
      </c>
      <c r="K25" s="8" t="s">
        <v>136</v>
      </c>
      <c r="L25" s="10">
        <v>54000</v>
      </c>
      <c r="M25" s="10">
        <v>54000</v>
      </c>
      <c r="N25" s="14">
        <v>1301601168000</v>
      </c>
      <c r="O25" s="12" t="s">
        <v>155</v>
      </c>
      <c r="P25" s="11" t="s">
        <v>203</v>
      </c>
      <c r="Q25" s="8" t="s">
        <v>214</v>
      </c>
      <c r="R25" s="8" t="s">
        <v>252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251</v>
      </c>
      <c r="H26" s="10">
        <v>366000</v>
      </c>
      <c r="I26" s="8" t="s">
        <v>148</v>
      </c>
      <c r="J26" s="8" t="s">
        <v>164</v>
      </c>
      <c r="K26" s="8" t="s">
        <v>136</v>
      </c>
      <c r="L26" s="10">
        <v>27000</v>
      </c>
      <c r="M26" s="10">
        <v>27000</v>
      </c>
      <c r="N26" s="11" t="s">
        <v>182</v>
      </c>
      <c r="O26" s="12" t="s">
        <v>181</v>
      </c>
      <c r="P26" s="8" t="s">
        <v>237</v>
      </c>
      <c r="Q26" s="8" t="s">
        <v>214</v>
      </c>
      <c r="R26" s="8" t="s">
        <v>252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2" t="s">
        <v>253</v>
      </c>
      <c r="H27" s="10">
        <v>300000</v>
      </c>
      <c r="I27" s="8" t="s">
        <v>148</v>
      </c>
      <c r="J27" s="8" t="s">
        <v>164</v>
      </c>
      <c r="K27" s="8" t="s">
        <v>136</v>
      </c>
      <c r="L27" s="10">
        <v>27000</v>
      </c>
      <c r="M27" s="10">
        <v>27000</v>
      </c>
      <c r="N27" s="14">
        <v>3301600669788</v>
      </c>
      <c r="O27" s="12" t="s">
        <v>156</v>
      </c>
      <c r="P27" s="11" t="s">
        <v>238</v>
      </c>
      <c r="Q27" s="8" t="s">
        <v>214</v>
      </c>
      <c r="R27" s="8" t="s">
        <v>252</v>
      </c>
    </row>
    <row r="28" spans="1:18">
      <c r="A28" s="8">
        <v>2567</v>
      </c>
      <c r="B28" s="8" t="s">
        <v>143</v>
      </c>
      <c r="C28" s="8" t="s">
        <v>145</v>
      </c>
      <c r="D28" s="8" t="s">
        <v>146</v>
      </c>
      <c r="E28" s="8" t="s">
        <v>147</v>
      </c>
      <c r="F28" s="8" t="s">
        <v>73</v>
      </c>
      <c r="G28" s="12" t="s">
        <v>250</v>
      </c>
      <c r="H28" s="10">
        <v>300000</v>
      </c>
      <c r="I28" s="8" t="s">
        <v>148</v>
      </c>
      <c r="J28" s="8" t="s">
        <v>164</v>
      </c>
      <c r="K28" s="8" t="s">
        <v>136</v>
      </c>
      <c r="L28" s="10">
        <v>27000</v>
      </c>
      <c r="M28" s="10">
        <v>27000</v>
      </c>
      <c r="N28" s="14">
        <v>1103700566503</v>
      </c>
      <c r="O28" s="12" t="s">
        <v>154</v>
      </c>
      <c r="P28" s="11" t="s">
        <v>254</v>
      </c>
      <c r="Q28" s="8" t="s">
        <v>214</v>
      </c>
      <c r="R28" s="8" t="s">
        <v>252</v>
      </c>
    </row>
    <row r="29" spans="1:18">
      <c r="A29" s="8">
        <v>2567</v>
      </c>
      <c r="B29" s="8" t="s">
        <v>143</v>
      </c>
      <c r="C29" s="8" t="s">
        <v>145</v>
      </c>
      <c r="D29" s="8" t="s">
        <v>146</v>
      </c>
      <c r="E29" s="8" t="s">
        <v>147</v>
      </c>
      <c r="F29" s="8" t="s">
        <v>73</v>
      </c>
      <c r="G29" s="12" t="s">
        <v>166</v>
      </c>
      <c r="H29" s="10">
        <v>300000</v>
      </c>
      <c r="I29" s="8" t="s">
        <v>148</v>
      </c>
      <c r="J29" s="8" t="s">
        <v>164</v>
      </c>
      <c r="K29" s="8" t="s">
        <v>136</v>
      </c>
      <c r="L29" s="10">
        <v>27000</v>
      </c>
      <c r="M29" s="10">
        <v>27000</v>
      </c>
      <c r="N29" s="11" t="s">
        <v>162</v>
      </c>
      <c r="O29" s="12" t="s">
        <v>165</v>
      </c>
      <c r="P29" s="11" t="s">
        <v>239</v>
      </c>
      <c r="Q29" s="8" t="s">
        <v>214</v>
      </c>
      <c r="R29" s="8" t="s">
        <v>252</v>
      </c>
    </row>
    <row r="30" spans="1:18">
      <c r="A30" s="8">
        <v>2567</v>
      </c>
      <c r="B30" s="8" t="s">
        <v>143</v>
      </c>
      <c r="C30" s="8" t="s">
        <v>145</v>
      </c>
      <c r="D30" s="8" t="s">
        <v>146</v>
      </c>
      <c r="E30" s="8" t="s">
        <v>147</v>
      </c>
      <c r="F30" s="8" t="s">
        <v>73</v>
      </c>
      <c r="G30" s="12" t="s">
        <v>159</v>
      </c>
      <c r="H30" s="10">
        <v>220000</v>
      </c>
      <c r="I30" s="8" t="s">
        <v>148</v>
      </c>
      <c r="J30" s="8" t="s">
        <v>164</v>
      </c>
      <c r="K30" s="8" t="s">
        <v>136</v>
      </c>
      <c r="L30" s="10">
        <v>27000</v>
      </c>
      <c r="M30" s="10">
        <v>27000</v>
      </c>
      <c r="N30" s="14">
        <v>1300201241922</v>
      </c>
      <c r="O30" s="12" t="s">
        <v>160</v>
      </c>
      <c r="P30" s="8" t="s">
        <v>240</v>
      </c>
      <c r="Q30" s="8" t="s">
        <v>214</v>
      </c>
      <c r="R30" s="8" t="s">
        <v>252</v>
      </c>
    </row>
    <row r="31" spans="1:18">
      <c r="A31" s="8">
        <v>2567</v>
      </c>
      <c r="B31" s="8" t="s">
        <v>143</v>
      </c>
      <c r="C31" s="8" t="s">
        <v>145</v>
      </c>
      <c r="D31" s="8" t="s">
        <v>146</v>
      </c>
      <c r="E31" s="8" t="s">
        <v>147</v>
      </c>
      <c r="F31" s="8" t="s">
        <v>73</v>
      </c>
      <c r="G31" s="12" t="s">
        <v>257</v>
      </c>
      <c r="H31" s="10">
        <v>220000</v>
      </c>
      <c r="I31" s="8" t="s">
        <v>148</v>
      </c>
      <c r="J31" s="8" t="s">
        <v>164</v>
      </c>
      <c r="K31" s="8" t="s">
        <v>136</v>
      </c>
      <c r="L31" s="10">
        <v>27000</v>
      </c>
      <c r="M31" s="10">
        <v>27000</v>
      </c>
      <c r="N31" s="14">
        <v>3301600659472</v>
      </c>
      <c r="O31" s="12" t="s">
        <v>153</v>
      </c>
      <c r="P31" s="8" t="s">
        <v>255</v>
      </c>
      <c r="Q31" s="8" t="s">
        <v>214</v>
      </c>
      <c r="R31" s="8" t="s">
        <v>252</v>
      </c>
    </row>
    <row r="32" spans="1:18">
      <c r="A32" s="8">
        <v>2567</v>
      </c>
      <c r="B32" s="8" t="s">
        <v>143</v>
      </c>
      <c r="C32" s="8" t="s">
        <v>145</v>
      </c>
      <c r="D32" s="8" t="s">
        <v>146</v>
      </c>
      <c r="E32" s="8" t="s">
        <v>147</v>
      </c>
      <c r="F32" s="8" t="s">
        <v>73</v>
      </c>
      <c r="G32" s="12" t="s">
        <v>258</v>
      </c>
      <c r="H32" s="10">
        <v>300000</v>
      </c>
      <c r="I32" s="8" t="s">
        <v>148</v>
      </c>
      <c r="J32" s="8" t="s">
        <v>164</v>
      </c>
      <c r="K32" s="8" t="s">
        <v>136</v>
      </c>
      <c r="L32" s="10">
        <v>21000</v>
      </c>
      <c r="M32" s="10">
        <v>21000</v>
      </c>
      <c r="N32" s="14">
        <v>3301600292587</v>
      </c>
      <c r="O32" s="12" t="s">
        <v>157</v>
      </c>
      <c r="P32" s="8" t="s">
        <v>241</v>
      </c>
      <c r="Q32" s="8" t="s">
        <v>214</v>
      </c>
      <c r="R32" s="8" t="s">
        <v>252</v>
      </c>
    </row>
    <row r="33" spans="1:18">
      <c r="A33" s="8">
        <v>2567</v>
      </c>
      <c r="B33" s="8" t="s">
        <v>143</v>
      </c>
      <c r="C33" s="8" t="s">
        <v>145</v>
      </c>
      <c r="D33" s="8" t="s">
        <v>146</v>
      </c>
      <c r="E33" s="8" t="s">
        <v>147</v>
      </c>
      <c r="F33" s="8" t="s">
        <v>73</v>
      </c>
      <c r="G33" s="12" t="s">
        <v>258</v>
      </c>
      <c r="H33" s="10">
        <v>300000</v>
      </c>
      <c r="I33" s="8" t="s">
        <v>148</v>
      </c>
      <c r="J33" s="8" t="s">
        <v>164</v>
      </c>
      <c r="K33" s="8" t="s">
        <v>136</v>
      </c>
      <c r="L33" s="10">
        <v>21000</v>
      </c>
      <c r="M33" s="10">
        <v>21000</v>
      </c>
      <c r="N33" s="14">
        <v>3310400788855</v>
      </c>
      <c r="O33" s="12" t="s">
        <v>158</v>
      </c>
      <c r="P33" s="8" t="s">
        <v>242</v>
      </c>
      <c r="Q33" s="8" t="s">
        <v>214</v>
      </c>
      <c r="R33" s="8" t="s">
        <v>252</v>
      </c>
    </row>
    <row r="34" spans="1:18">
      <c r="A34" s="8">
        <v>2567</v>
      </c>
      <c r="B34" s="8" t="s">
        <v>143</v>
      </c>
      <c r="C34" s="8" t="s">
        <v>145</v>
      </c>
      <c r="D34" s="8" t="s">
        <v>146</v>
      </c>
      <c r="E34" s="8" t="s">
        <v>147</v>
      </c>
      <c r="F34" s="8" t="s">
        <v>73</v>
      </c>
      <c r="G34" s="12" t="s">
        <v>259</v>
      </c>
      <c r="H34" s="10">
        <v>100000</v>
      </c>
      <c r="I34" s="8" t="s">
        <v>148</v>
      </c>
      <c r="J34" s="8" t="s">
        <v>164</v>
      </c>
      <c r="K34" s="8" t="s">
        <v>136</v>
      </c>
      <c r="L34" s="10">
        <v>2900</v>
      </c>
      <c r="M34" s="10">
        <v>2900</v>
      </c>
      <c r="N34" s="11" t="s">
        <v>161</v>
      </c>
      <c r="O34" s="12" t="s">
        <v>163</v>
      </c>
      <c r="P34" s="8" t="s">
        <v>243</v>
      </c>
      <c r="Q34" s="8" t="s">
        <v>214</v>
      </c>
      <c r="R34" s="8" t="s">
        <v>256</v>
      </c>
    </row>
    <row r="36" spans="1:18">
      <c r="N36" s="14"/>
    </row>
    <row r="37" spans="1:18">
      <c r="N37" s="14"/>
    </row>
    <row r="38" spans="1:18">
      <c r="N38" s="14"/>
    </row>
    <row r="39" spans="1:18">
      <c r="N39" s="14"/>
    </row>
    <row r="40" spans="1:18">
      <c r="N40" s="14"/>
    </row>
    <row r="41" spans="1:18">
      <c r="N41" s="14"/>
    </row>
    <row r="42" spans="1:18">
      <c r="N42" s="14"/>
    </row>
    <row r="43" spans="1:18">
      <c r="N43" s="11"/>
    </row>
    <row r="44" spans="1:18">
      <c r="N44" s="11"/>
    </row>
  </sheetData>
  <phoneticPr fontId="9" type="noConversion"/>
  <dataValidations count="3">
    <dataValidation type="list" allowBlank="1" showInputMessage="1" showErrorMessage="1" sqref="K21 K2:K7 K10:K13 K15:K19" xr:uid="{28FB49D0-912D-432D-A3B1-4B43E02CE35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6:I44 I2:I33" xr:uid="{321A9C9C-773E-4530-BA56-A5A5191CFC68}">
      <formula1>"พ.ร.บ. งบประมาณรายจ่าย, อื่น ๆ"</formula1>
    </dataValidation>
    <dataValidation type="list" allowBlank="1" showInputMessage="1" showErrorMessage="1" sqref="J2:J44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มี.ค</vt:lpstr>
      <vt:lpstr>ผลการจัดซื้อจัดจ้าง มี.ค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2024-04-18T07:23:37Z</dcterms:modified>
</cp:coreProperties>
</file>