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C8599027-27BA-4C6B-9696-2A7201E406B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" sheetId="13" r:id="rId1"/>
    <sheet name="ผลการจัดซื้อจัดจ้าง กรกฎาคม 67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<sst xmlns="http://schemas.openxmlformats.org/spreadsheetml/2006/main" count="520" uniqueCount="260">
  <si>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</si>
  <si>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</si>
  <si>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</si>
  <si>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</si>
  <si>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</si>
  <si>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</si>
  <si>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</si>
  <si>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</si>
  <si>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</si>
  <si>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</si>
  <si>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</si>
  <si>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</si>
  <si>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</si>
  <si>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</si>
  <si>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</si>
  <si>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</si>
  <si>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</si>
  <si>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</si>
  <si>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</si>
  <si>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</si>
  <si>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</si>
  <si>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</si>
  <si>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</si>
  <si>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</si>
  <si>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</si>
  <si>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</si>
  <si>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</si>
  <si>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</si>
  <si>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</si>
  <si>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</si>
  <si>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</si>
  <si>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</si>
  <si>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</si>
  <si>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</si>
  <si>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</si>
  <si>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</si>
  <si>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</si>
  <si>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</si>
  <si>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</si>
  <si>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</si>
  <si>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</si>
  <si>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</si>
  <si>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</si>
  <si>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</si>
  <si>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</si>
  <si>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</si>
  <si>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</si>
  <si>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</si>
  <si>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</si>
  <si>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</si>
  <si>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</si>
  <si>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</si>
  <si>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</si>
  <si>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</si>
  <si>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</si>
  <si>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</si>
  <si>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</si>
  <si>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</si>
  <si>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</si>
  <si>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</si>
  <si>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</si>
  <si>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</si>
  <si>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</si>
  <si>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</si>
  <si>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</si>
  <si>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</si>
  <si>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</si>
  <si>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</si>
  <si>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</si>
  <si>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</si>
  <si>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</si>
  <si>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</si>
  <si>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</si>
  <si>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</si>
  <si>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</si>
  <si>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</si>
  <si>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</si>
  <si>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</si>
  <si>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</si>
  <si>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</si>
  <si>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</si>
  <si>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</si>
  <si>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</si>
  <si>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</si>
  <si>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</si>
  <si>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</si>
  <si>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</si>
  <si>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</si>
  <si>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</si>
  <si>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</si>
  <si>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</si>
  <si>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</si>
  <si>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</si>
  <si>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</si>
  <si>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</si>
  <si>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</si>
  <si>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</si>
  <si>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</si>
  <si>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</si>
  <si>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</si>
  <si>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</si>
  <si>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</si>
  <si>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</si>
  <si>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</si>
  <si>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</si>
  <si>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</si>
  <si>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</si>
  <si>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</si>
  <si>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</si>
  <si>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</si>
  <si>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</si>
  <si>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</si>
  <si>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</si>
  <si>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</si>
  <si>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</si>
  <si>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</si>
  <si>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</si>
  <si>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</si>
  <si>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</si>
  <si>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</si>
  <si>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</si>
  <si>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</si>
  <si>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</si>
  <si>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</si>
  <si>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</si>
  <si>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</si>
  <si>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</si>
  <si>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</si>
  <si>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</si>
  <si>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</si>
  <si>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</si>
  <si>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</si>
  <si>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</si>
  <si>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</si>
  <si>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</si>
  <si>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</si>
  <si>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</si>
  <si>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</si>
  <si>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</si>
  <si>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</si>
  <si>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</si>
  <si>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</si>
  <si>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</si>
  <si>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</si>
  <si>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</si>
  <si>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</si>
  <si>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</si>
  <si>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</si>
  <si>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</si>
  <si>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สิ้นสุดสัญญา</t>
  </si>
  <si>
    <t>ลงนามในสัญญา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</si>
  <si>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</si>
  <si>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</si>
  <si>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</si>
  <si>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</si>
  <si>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0303558000631</t>
  </si>
  <si>
    <t>หจก.โคราช โอเอ</t>
  </si>
  <si>
    <t>3102000404573</t>
  </si>
  <si>
    <t>ร้าน ป.วิทยาภัณฑ์</t>
  </si>
  <si>
    <t>บริษัท คันทรีเฟรชเดรี่ จำกัด</t>
  </si>
  <si>
    <t xml:space="preserve"> 0105531001214</t>
  </si>
  <si>
    <t>หจก.เฮงเจริญ 999</t>
  </si>
  <si>
    <t>108/2567</t>
  </si>
  <si>
    <t>109/2567</t>
  </si>
  <si>
    <t>110/2567</t>
  </si>
  <si>
    <t>ร้านกิตติอีเล็คทรอนิค</t>
  </si>
  <si>
    <t>31 กรกฎาคม 2567</t>
  </si>
  <si>
    <t>3311000152474</t>
  </si>
  <si>
    <t>อยู่ระหว่างการดำเนินการและตรวจรับ</t>
  </si>
  <si>
    <t>โครงการถมดินคันทางรอบป่าหนองหว้าพร้อมวางท่อและขุดลอกทางน้ำเข้าสระหนองหว้า  บ้านเครือวัลย์ หมู่ที่ 12</t>
  </si>
  <si>
    <t xml:space="preserve"> 0303564008672</t>
  </si>
  <si>
    <t>หจก.เอสพี 1971</t>
  </si>
  <si>
    <t>26/2567</t>
  </si>
  <si>
    <t>1 กรกฎาคม 2567</t>
  </si>
  <si>
    <t>30 สิงหาคม  2567</t>
  </si>
  <si>
    <t>โครงการก่อสร้างถนนคอนกรีตเสริมเหล็กซอยสิมตะมะบ้านโคกสว่าง ม.11</t>
  </si>
  <si>
    <t>27/2567</t>
  </si>
  <si>
    <t>โครงการก่อสร้างร่องระบายน้ำจากบ้านนนางสมหมาย สมนาค ไปสิ้นสุดบ้านนายพันธ์ ผิวงาม บ้านพลวงทอง หมู่ที่ 10</t>
  </si>
  <si>
    <t>28/2567</t>
  </si>
  <si>
    <t>4 กรกฎาคม 2567</t>
  </si>
  <si>
    <t>2 กันยายน 2567</t>
  </si>
  <si>
    <t>โครงการก่อสร้างถนนคอนกรีตเสริมเหล็กจุดเริ่มต้นบ้านนางสกล ศรีนาค ถึงสุดซอย(คุ้มหนองโง๊ะ)บ้านเพชรมงมล หมูที่ 7</t>
  </si>
  <si>
    <t>29/2567</t>
  </si>
  <si>
    <t>30/2567</t>
  </si>
  <si>
    <t>7 กันยายน  2567</t>
  </si>
  <si>
    <t>9 กรกฎาคม 2567</t>
  </si>
  <si>
    <t>7  กันยายน  2567</t>
  </si>
  <si>
    <t>โครงการก่อสร้างถนนคอนกรีตเสริมเหล็กจากบานนายชาติชายไปหนองเต็ง บ้านโคกสว่าง หมู่ที่ 11</t>
  </si>
  <si>
    <t>ครุภัณฑ์สำนักงาน (แอร์36,000 BTU)</t>
  </si>
  <si>
    <t>16 ก.ค. 2567</t>
  </si>
  <si>
    <t>วัสดุคอมหมึก (ช่าง)</t>
  </si>
  <si>
    <t>5310900039211</t>
  </si>
  <si>
    <t>ร้านวิริยาซับพลาย</t>
  </si>
  <si>
    <t>3 กรกฎาคม 2567</t>
  </si>
  <si>
    <t>27 ส.ค. 2567</t>
  </si>
  <si>
    <t>น้ำมันพ่นยุง หมู่4</t>
  </si>
  <si>
    <t>ร้านเฮงเจริญวัสดุก่อสร้าง</t>
  </si>
  <si>
    <t>112/2567</t>
  </si>
  <si>
    <t>12 กรกฎาคม 2567</t>
  </si>
  <si>
    <t>ซื้อวัสดุสำนักงาน (สป)</t>
  </si>
  <si>
    <t>113/2567</t>
  </si>
  <si>
    <t>17 กรกฎาคม 2567</t>
  </si>
  <si>
    <t>ครุภัณฑ์สำนักงาน (สำนักปลัด)</t>
  </si>
  <si>
    <t>115/2567</t>
  </si>
  <si>
    <t>23 กรกฎาคม 2567</t>
  </si>
  <si>
    <t>3 ส.ค. 2567</t>
  </si>
  <si>
    <t>116/2567</t>
  </si>
  <si>
    <t>117/2567</t>
  </si>
  <si>
    <t>วัสดุเครื่องดับเพลิง</t>
  </si>
  <si>
    <t>บริษัท บุญมากเซออร์วิส ทรัค จำกัด</t>
  </si>
  <si>
    <t>119/2567</t>
  </si>
  <si>
    <t>26 กรกฎาคม 2567</t>
  </si>
  <si>
    <t>2 ส.ค. 2567</t>
  </si>
  <si>
    <t>120/2567</t>
  </si>
  <si>
    <t>121/2567</t>
  </si>
  <si>
    <t>30 กรกฎาคม 2567</t>
  </si>
  <si>
    <t>6 ส.ค. 2567</t>
  </si>
  <si>
    <t>อาหารเสริม (นม) รร. (ส.ค.)</t>
  </si>
  <si>
    <t>122/2567</t>
  </si>
  <si>
    <t>30 ส.ค. 2567</t>
  </si>
  <si>
    <t>อาหารเสริม (นม) ศพด. (ส.ค.)</t>
  </si>
  <si>
    <t>123/2567</t>
  </si>
  <si>
    <t>30 ส.ค.2567</t>
  </si>
  <si>
    <t>วัสดุสำนักงาน (ศึกษา)</t>
  </si>
  <si>
    <t>124/2567</t>
  </si>
  <si>
    <t>7 ส.ค. 2567</t>
  </si>
  <si>
    <t>วัสดุสำนักงาน (ศพด.แสนสุข)</t>
  </si>
  <si>
    <t>125/2567</t>
  </si>
  <si>
    <t>จ้างเหมาทำป้ายไวนิล (สาธา)</t>
  </si>
  <si>
    <t>3350800383453</t>
  </si>
  <si>
    <t>ร้านมีบุญอิงค์เจ็ท</t>
  </si>
  <si>
    <t>5 กรกฎาคม 2567</t>
  </si>
  <si>
    <t>จ้างเหมาสำรวจความพึงพอใจ</t>
  </si>
  <si>
    <t>10 กรกฎาคม 2567</t>
  </si>
  <si>
    <t>28 กันยายน 2567</t>
  </si>
  <si>
    <t>จ้างเหมาซ่อมแอร์สำนักงาน (คลัง)</t>
  </si>
  <si>
    <t>ร้านน้องวาโยอิเล็กทรอนิกส์</t>
  </si>
  <si>
    <t>จ้างเหมาซ่อมแอร์ (ศพด.หนองเครือ)</t>
  </si>
  <si>
    <t>114/2567</t>
  </si>
  <si>
    <t>จ้างเหมาซ่อมแซมถนน ม.6</t>
  </si>
  <si>
    <t>นายเฉลิมพล พิติสิทธิ์</t>
  </si>
  <si>
    <t>15 สิงหาคม 2567</t>
  </si>
  <si>
    <t>จ้างเหมาผู้ช่วยธุรการช่าง</t>
  </si>
  <si>
    <t>3300100623150</t>
  </si>
  <si>
    <t>นางรัชชฎาภรณ์ ยนพลเสนี</t>
  </si>
  <si>
    <t>30 กันยายน 2567</t>
  </si>
  <si>
    <t>จ้างเหมาเช่าเครื่องถ่ายเอกสาร (ส.ค.)</t>
  </si>
  <si>
    <t xml:space="preserve"> 0305567001603</t>
  </si>
  <si>
    <t>24 กรกฎาคม  2567</t>
  </si>
  <si>
    <t>3310500107701</t>
  </si>
  <si>
    <t>7 สิงหาคม 2567</t>
  </si>
  <si>
    <t>31 สิงหาคม 2567</t>
  </si>
  <si>
    <t>3311100171136</t>
  </si>
  <si>
    <t>3301600456016</t>
  </si>
  <si>
    <t>สรุปรายการจัดซื้อจัดจ้างจำแนกตามวิธีการจัดซื้อจัดจ้าง ประจำเดือน   กรกฎาคม  2567</t>
  </si>
  <si>
    <t>บริษัท เมเจอร์ เฟอร์พิเจอร์ มอลล์ จำกัด</t>
  </si>
  <si>
    <t>มหาวิทยาลัยขอนแก่น</t>
  </si>
  <si>
    <t>112.1/2567</t>
  </si>
  <si>
    <t>วัสดุก่อสร้าง (กองช่าง)</t>
  </si>
  <si>
    <t>วัสดุสำนักงาน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</si>
</sst>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3" fontId="2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13" totalsRowShown="0" headerRowDxfId="19" dataDxfId="18">
  <autoFilter ref="A1:R65513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topLeftCell="A10" zoomScaleNormal="100" workbookViewId="0">
      <selection activeCell="I8" sqref="I8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21" t="s">
        <v>151</v>
      </c>
      <c r="B1" s="21"/>
      <c r="C1" s="21"/>
      <c r="D1" s="21"/>
      <c r="E1" s="21"/>
      <c r="F1" s="21"/>
      <c r="G1" s="21"/>
      <c r="H1" s="21"/>
      <c r="I1" s="21"/>
      <c r="J1" s="9"/>
      <c r="K1" s="9"/>
      <c r="L1" s="9"/>
      <c r="M1" s="9"/>
      <c r="N1" s="9"/>
      <c r="O1" s="9"/>
    </row>
    <row r="2" spans="1:15" ht="33.75">
      <c r="A2" s="21" t="s">
        <v>152</v>
      </c>
      <c r="B2" s="21"/>
      <c r="C2" s="21"/>
      <c r="D2" s="21"/>
      <c r="E2" s="21"/>
      <c r="F2" s="21"/>
      <c r="G2" s="21"/>
      <c r="H2" s="21"/>
      <c r="I2" s="21"/>
      <c r="J2" s="9"/>
      <c r="K2" s="9"/>
      <c r="L2" s="9"/>
      <c r="M2" s="9"/>
      <c r="N2" s="9"/>
      <c r="O2" s="9"/>
    </row>
    <row r="3" spans="1:15" ht="23.25">
      <c r="A3" s="4" t="s">
        <v>254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153</v>
      </c>
    </row>
    <row r="7" spans="1:15" ht="23.25">
      <c r="D7" s="7" t="s">
        <v>135</v>
      </c>
      <c r="E7" s="6" t="s">
        <v>144</v>
      </c>
      <c r="F7" s="6" t="s">
        <v>153</v>
      </c>
    </row>
    <row r="8" spans="1:15" ht="23.25">
      <c r="D8" s="7" t="s">
        <v>136</v>
      </c>
      <c r="E8" s="6">
        <v>28</v>
      </c>
      <c r="F8" s="16">
        <v>1397617.09</v>
      </c>
    </row>
    <row r="9" spans="1:15" ht="23.25">
      <c r="D9" s="7" t="s">
        <v>137</v>
      </c>
      <c r="E9" s="6" t="s">
        <v>144</v>
      </c>
      <c r="F9" s="6" t="s">
        <v>154</v>
      </c>
    </row>
    <row r="10" spans="1:15" ht="23.25">
      <c r="D10" s="7" t="s">
        <v>140</v>
      </c>
      <c r="E10" s="6" t="s">
        <v>144</v>
      </c>
      <c r="F10" s="6" t="s">
        <v>153</v>
      </c>
    </row>
    <row r="11" spans="1:15">
      <c r="D11" s="5" t="s">
        <v>132</v>
      </c>
      <c r="E11" s="6">
        <v>28</v>
      </c>
      <c r="F11" s="16">
        <v>1397617.09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65513"/>
  <sheetViews>
    <sheetView tabSelected="1" topLeftCell="A22" zoomScaleNormal="100" workbookViewId="0">
      <selection activeCell="M29" sqref="M29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11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19" t="s">
        <v>10</v>
      </c>
      <c r="O1" s="14" t="s">
        <v>11</v>
      </c>
      <c r="P1" s="2" t="s">
        <v>142</v>
      </c>
      <c r="Q1" s="2" t="s">
        <v>12</v>
      </c>
      <c r="R1" s="18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188</v>
      </c>
      <c r="H2" s="10">
        <v>212000</v>
      </c>
      <c r="I2" s="8" t="s">
        <v>148</v>
      </c>
      <c r="J2" s="8" t="s">
        <v>149</v>
      </c>
      <c r="K2" s="8" t="s">
        <v>136</v>
      </c>
      <c r="L2" s="10">
        <v>212000</v>
      </c>
      <c r="M2" s="10">
        <v>212000</v>
      </c>
      <c r="N2" s="11" t="s">
        <v>167</v>
      </c>
      <c r="O2" s="12" t="s">
        <v>165</v>
      </c>
      <c r="P2" s="8" t="s">
        <v>162</v>
      </c>
      <c r="Q2" s="8" t="s">
        <v>173</v>
      </c>
      <c r="R2" s="17" t="s">
        <v>189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188</v>
      </c>
      <c r="H3" s="10">
        <v>53000</v>
      </c>
      <c r="I3" s="8" t="s">
        <v>148</v>
      </c>
      <c r="J3" s="8" t="s">
        <v>149</v>
      </c>
      <c r="K3" s="8" t="s">
        <v>136</v>
      </c>
      <c r="L3" s="10">
        <v>53000</v>
      </c>
      <c r="M3" s="10">
        <v>53000</v>
      </c>
      <c r="N3" s="11" t="s">
        <v>167</v>
      </c>
      <c r="O3" s="12" t="s">
        <v>165</v>
      </c>
      <c r="P3" s="8" t="s">
        <v>163</v>
      </c>
      <c r="Q3" s="8" t="s">
        <v>173</v>
      </c>
      <c r="R3" s="17" t="s">
        <v>189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190</v>
      </c>
      <c r="H4" s="10">
        <v>30000</v>
      </c>
      <c r="I4" s="8" t="s">
        <v>148</v>
      </c>
      <c r="J4" s="8" t="s">
        <v>150</v>
      </c>
      <c r="K4" s="8" t="s">
        <v>136</v>
      </c>
      <c r="L4" s="10">
        <v>4200</v>
      </c>
      <c r="M4" s="10">
        <v>4200</v>
      </c>
      <c r="N4" s="11" t="s">
        <v>191</v>
      </c>
      <c r="O4" s="12" t="s">
        <v>192</v>
      </c>
      <c r="P4" s="8" t="s">
        <v>164</v>
      </c>
      <c r="Q4" s="8" t="s">
        <v>193</v>
      </c>
      <c r="R4" s="17" t="s">
        <v>194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195</v>
      </c>
      <c r="H5" s="10">
        <v>100000</v>
      </c>
      <c r="I5" s="8" t="s">
        <v>148</v>
      </c>
      <c r="J5" s="8" t="s">
        <v>149</v>
      </c>
      <c r="K5" s="8" t="s">
        <v>136</v>
      </c>
      <c r="L5" s="10">
        <v>5475</v>
      </c>
      <c r="M5" s="10">
        <v>5475</v>
      </c>
      <c r="N5" s="11" t="s">
        <v>252</v>
      </c>
      <c r="O5" s="12" t="s">
        <v>196</v>
      </c>
      <c r="P5" s="8" t="s">
        <v>197</v>
      </c>
      <c r="Q5" s="8" t="s">
        <v>198</v>
      </c>
      <c r="R5" s="17" t="s">
        <v>215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199</v>
      </c>
      <c r="H6" s="10">
        <v>80000</v>
      </c>
      <c r="I6" s="8" t="s">
        <v>148</v>
      </c>
      <c r="J6" s="8" t="s">
        <v>149</v>
      </c>
      <c r="K6" s="8" t="s">
        <v>136</v>
      </c>
      <c r="L6" s="10">
        <v>924</v>
      </c>
      <c r="M6" s="10">
        <v>924</v>
      </c>
      <c r="N6" s="11" t="s">
        <v>157</v>
      </c>
      <c r="O6" s="12" t="s">
        <v>158</v>
      </c>
      <c r="P6" s="8" t="s">
        <v>200</v>
      </c>
      <c r="Q6" s="8" t="s">
        <v>201</v>
      </c>
      <c r="R6" s="17" t="s">
        <v>248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202</v>
      </c>
      <c r="H7" s="10">
        <v>14400</v>
      </c>
      <c r="I7" s="8" t="s">
        <v>148</v>
      </c>
      <c r="J7" s="8" t="s">
        <v>150</v>
      </c>
      <c r="K7" s="8" t="s">
        <v>136</v>
      </c>
      <c r="L7" s="10">
        <v>14400</v>
      </c>
      <c r="M7" s="10">
        <v>14400</v>
      </c>
      <c r="N7" s="11" t="s">
        <v>157</v>
      </c>
      <c r="O7" s="12" t="s">
        <v>255</v>
      </c>
      <c r="P7" s="8" t="s">
        <v>203</v>
      </c>
      <c r="Q7" s="8" t="s">
        <v>204</v>
      </c>
      <c r="R7" s="17" t="s">
        <v>205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202</v>
      </c>
      <c r="H8" s="10">
        <v>10000</v>
      </c>
      <c r="I8" s="8" t="s">
        <v>148</v>
      </c>
      <c r="J8" s="8" t="s">
        <v>150</v>
      </c>
      <c r="K8" s="8" t="s">
        <v>136</v>
      </c>
      <c r="L8" s="10">
        <v>8780</v>
      </c>
      <c r="M8" s="10">
        <v>8780</v>
      </c>
      <c r="N8" s="11" t="s">
        <v>157</v>
      </c>
      <c r="O8" s="12" t="s">
        <v>255</v>
      </c>
      <c r="P8" s="8" t="s">
        <v>206</v>
      </c>
      <c r="Q8" s="8" t="s">
        <v>204</v>
      </c>
      <c r="R8" s="17" t="s">
        <v>205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208</v>
      </c>
      <c r="H9" s="10">
        <v>20000</v>
      </c>
      <c r="I9" s="8" t="s">
        <v>148</v>
      </c>
      <c r="J9" s="8" t="s">
        <v>168</v>
      </c>
      <c r="K9" s="8" t="s">
        <v>136</v>
      </c>
      <c r="L9" s="10">
        <v>18600</v>
      </c>
      <c r="M9" s="10">
        <v>18600</v>
      </c>
      <c r="N9" s="11" t="s">
        <v>247</v>
      </c>
      <c r="O9" s="12" t="s">
        <v>209</v>
      </c>
      <c r="P9" s="8" t="s">
        <v>210</v>
      </c>
      <c r="Q9" s="8" t="s">
        <v>211</v>
      </c>
      <c r="R9" s="17" t="s">
        <v>212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259</v>
      </c>
      <c r="H10" s="20">
        <v>80000</v>
      </c>
      <c r="I10" s="8" t="s">
        <v>148</v>
      </c>
      <c r="J10" s="8" t="s">
        <v>168</v>
      </c>
      <c r="K10" s="8" t="s">
        <v>136</v>
      </c>
      <c r="L10" s="20">
        <v>9613</v>
      </c>
      <c r="M10" s="20">
        <v>9613</v>
      </c>
      <c r="N10" s="11" t="s">
        <v>157</v>
      </c>
      <c r="O10" s="12" t="s">
        <v>158</v>
      </c>
      <c r="P10" s="8" t="s">
        <v>213</v>
      </c>
      <c r="Q10" s="8" t="s">
        <v>211</v>
      </c>
      <c r="R10" s="17" t="s">
        <v>212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258</v>
      </c>
      <c r="H11" s="20">
        <v>250000</v>
      </c>
      <c r="I11" s="8" t="s">
        <v>148</v>
      </c>
      <c r="J11" s="8" t="s">
        <v>168</v>
      </c>
      <c r="K11" s="8" t="s">
        <v>136</v>
      </c>
      <c r="L11" s="20">
        <v>14099</v>
      </c>
      <c r="M11" s="20">
        <v>14099</v>
      </c>
      <c r="N11" s="11" t="s">
        <v>252</v>
      </c>
      <c r="O11" s="12" t="s">
        <v>196</v>
      </c>
      <c r="P11" s="8" t="s">
        <v>214</v>
      </c>
      <c r="Q11" s="8" t="s">
        <v>215</v>
      </c>
      <c r="R11" s="17" t="s">
        <v>216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217</v>
      </c>
      <c r="H12" s="10">
        <v>770000</v>
      </c>
      <c r="I12" s="8" t="s">
        <v>148</v>
      </c>
      <c r="J12" s="8" t="s">
        <v>150</v>
      </c>
      <c r="K12" s="8" t="s">
        <v>136</v>
      </c>
      <c r="L12" s="10">
        <v>43985.760000000002</v>
      </c>
      <c r="M12" s="10">
        <v>43985.760000000002</v>
      </c>
      <c r="N12" s="11" t="s">
        <v>160</v>
      </c>
      <c r="O12" s="12" t="s">
        <v>159</v>
      </c>
      <c r="P12" s="8" t="s">
        <v>218</v>
      </c>
      <c r="Q12" s="8" t="s">
        <v>166</v>
      </c>
      <c r="R12" s="17" t="s">
        <v>219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220</v>
      </c>
      <c r="H13" s="10">
        <v>770000</v>
      </c>
      <c r="I13" s="8" t="s">
        <v>148</v>
      </c>
      <c r="J13" s="8" t="s">
        <v>150</v>
      </c>
      <c r="K13" s="8" t="s">
        <v>136</v>
      </c>
      <c r="L13" s="10">
        <v>8247.33</v>
      </c>
      <c r="M13" s="10">
        <v>8247.33</v>
      </c>
      <c r="N13" s="11" t="s">
        <v>160</v>
      </c>
      <c r="O13" s="12" t="s">
        <v>159</v>
      </c>
      <c r="P13" s="8" t="s">
        <v>221</v>
      </c>
      <c r="Q13" s="8" t="s">
        <v>166</v>
      </c>
      <c r="R13" s="17" t="s">
        <v>222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2" t="s">
        <v>223</v>
      </c>
      <c r="H14" s="10">
        <v>50000</v>
      </c>
      <c r="I14" s="8" t="s">
        <v>148</v>
      </c>
      <c r="J14" s="8" t="s">
        <v>150</v>
      </c>
      <c r="K14" s="8" t="s">
        <v>136</v>
      </c>
      <c r="L14" s="10">
        <v>2979</v>
      </c>
      <c r="M14" s="10">
        <v>2979</v>
      </c>
      <c r="N14" s="11" t="s">
        <v>157</v>
      </c>
      <c r="O14" s="12" t="s">
        <v>158</v>
      </c>
      <c r="P14" s="8" t="s">
        <v>224</v>
      </c>
      <c r="Q14" s="8" t="s">
        <v>166</v>
      </c>
      <c r="R14" s="17" t="s">
        <v>225</v>
      </c>
    </row>
    <row r="15" spans="1:18">
      <c r="A15" s="8">
        <v>2567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226</v>
      </c>
      <c r="H15" s="10">
        <v>770000</v>
      </c>
      <c r="I15" s="8" t="s">
        <v>148</v>
      </c>
      <c r="J15" s="8" t="s">
        <v>150</v>
      </c>
      <c r="K15" s="8" t="s">
        <v>136</v>
      </c>
      <c r="L15" s="10">
        <v>2629</v>
      </c>
      <c r="M15" s="20">
        <v>2629</v>
      </c>
      <c r="N15" s="11" t="s">
        <v>157</v>
      </c>
      <c r="O15" s="12" t="s">
        <v>158</v>
      </c>
      <c r="P15" s="8" t="s">
        <v>227</v>
      </c>
      <c r="Q15" s="8" t="s">
        <v>166</v>
      </c>
      <c r="R15" s="17" t="s">
        <v>225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228</v>
      </c>
      <c r="H16" s="10">
        <v>50000</v>
      </c>
      <c r="I16" s="8" t="s">
        <v>148</v>
      </c>
      <c r="J16" s="8" t="s">
        <v>150</v>
      </c>
      <c r="K16" s="8" t="s">
        <v>136</v>
      </c>
      <c r="L16" s="10">
        <v>1500</v>
      </c>
      <c r="M16" s="20">
        <v>1500</v>
      </c>
      <c r="N16" s="11" t="s">
        <v>229</v>
      </c>
      <c r="O16" s="12" t="s">
        <v>230</v>
      </c>
      <c r="P16" s="8" t="s">
        <v>197</v>
      </c>
      <c r="Q16" s="8" t="s">
        <v>231</v>
      </c>
      <c r="R16" s="17" t="s">
        <v>198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232</v>
      </c>
      <c r="H17" s="20">
        <v>300000</v>
      </c>
      <c r="I17" s="8" t="s">
        <v>148</v>
      </c>
      <c r="J17" s="8" t="s">
        <v>150</v>
      </c>
      <c r="K17" s="8" t="s">
        <v>136</v>
      </c>
      <c r="L17" s="20">
        <v>18000</v>
      </c>
      <c r="M17" s="20">
        <v>18000</v>
      </c>
      <c r="N17" s="11" t="s">
        <v>153</v>
      </c>
      <c r="O17" s="12" t="s">
        <v>256</v>
      </c>
      <c r="P17" s="8" t="s">
        <v>257</v>
      </c>
      <c r="Q17" s="8" t="s">
        <v>233</v>
      </c>
      <c r="R17" s="17" t="s">
        <v>234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235</v>
      </c>
      <c r="H18" s="10">
        <v>366000</v>
      </c>
      <c r="I18" s="8" t="s">
        <v>148</v>
      </c>
      <c r="J18" s="8" t="s">
        <v>150</v>
      </c>
      <c r="K18" s="8" t="s">
        <v>136</v>
      </c>
      <c r="L18" s="10">
        <v>4800</v>
      </c>
      <c r="M18" s="20">
        <v>4800</v>
      </c>
      <c r="N18" s="11" t="s">
        <v>249</v>
      </c>
      <c r="O18" s="12" t="s">
        <v>236</v>
      </c>
      <c r="P18" s="8" t="s">
        <v>200</v>
      </c>
      <c r="Q18" s="8" t="s">
        <v>166</v>
      </c>
      <c r="R18" s="17" t="s">
        <v>250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237</v>
      </c>
      <c r="H19" s="10">
        <v>50000</v>
      </c>
      <c r="I19" s="8" t="s">
        <v>148</v>
      </c>
      <c r="J19" s="8" t="s">
        <v>150</v>
      </c>
      <c r="K19" s="8" t="s">
        <v>136</v>
      </c>
      <c r="L19" s="10">
        <v>4200</v>
      </c>
      <c r="M19" s="20">
        <v>4200</v>
      </c>
      <c r="N19" s="11" t="s">
        <v>249</v>
      </c>
      <c r="O19" s="12" t="s">
        <v>236</v>
      </c>
      <c r="P19" s="8" t="s">
        <v>238</v>
      </c>
      <c r="Q19" s="8" t="s">
        <v>166</v>
      </c>
      <c r="R19" s="17" t="s">
        <v>250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2" t="s">
        <v>239</v>
      </c>
      <c r="H20" s="10">
        <v>215000</v>
      </c>
      <c r="I20" s="8" t="s">
        <v>148</v>
      </c>
      <c r="J20" s="8" t="s">
        <v>150</v>
      </c>
      <c r="K20" s="8" t="s">
        <v>136</v>
      </c>
      <c r="L20" s="10">
        <v>20285</v>
      </c>
      <c r="M20" s="20">
        <v>20285</v>
      </c>
      <c r="N20" s="11" t="s">
        <v>253</v>
      </c>
      <c r="O20" s="12" t="s">
        <v>240</v>
      </c>
      <c r="P20" s="8" t="s">
        <v>203</v>
      </c>
      <c r="Q20" s="8" t="s">
        <v>166</v>
      </c>
      <c r="R20" s="17" t="s">
        <v>241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242</v>
      </c>
      <c r="H21" s="10">
        <v>80000</v>
      </c>
      <c r="I21" s="8" t="s">
        <v>148</v>
      </c>
      <c r="J21" s="8" t="s">
        <v>150</v>
      </c>
      <c r="K21" s="8" t="s">
        <v>136</v>
      </c>
      <c r="L21" s="10">
        <v>18000</v>
      </c>
      <c r="M21" s="20">
        <v>18000</v>
      </c>
      <c r="N21" s="11" t="s">
        <v>243</v>
      </c>
      <c r="O21" s="12" t="s">
        <v>244</v>
      </c>
      <c r="P21" s="8" t="s">
        <v>206</v>
      </c>
      <c r="Q21" s="8" t="s">
        <v>166</v>
      </c>
      <c r="R21" s="17" t="s">
        <v>245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246</v>
      </c>
      <c r="H22" s="10">
        <v>100000</v>
      </c>
      <c r="I22" s="8" t="s">
        <v>148</v>
      </c>
      <c r="J22" s="8" t="s">
        <v>150</v>
      </c>
      <c r="K22" s="8" t="s">
        <v>136</v>
      </c>
      <c r="L22" s="10">
        <v>2900</v>
      </c>
      <c r="M22" s="10">
        <v>2900</v>
      </c>
      <c r="N22" s="11" t="s">
        <v>155</v>
      </c>
      <c r="O22" s="12" t="s">
        <v>156</v>
      </c>
      <c r="P22" s="8" t="s">
        <v>207</v>
      </c>
      <c r="Q22" s="8" t="s">
        <v>166</v>
      </c>
      <c r="R22" s="17" t="s">
        <v>251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5" t="s">
        <v>169</v>
      </c>
      <c r="H23" s="10">
        <v>99500</v>
      </c>
      <c r="I23" s="8" t="s">
        <v>148</v>
      </c>
      <c r="J23" s="8" t="s">
        <v>150</v>
      </c>
      <c r="K23" s="8" t="s">
        <v>136</v>
      </c>
      <c r="L23" s="10">
        <v>118382.49</v>
      </c>
      <c r="M23" s="10">
        <v>97000</v>
      </c>
      <c r="N23" s="11" t="s">
        <v>170</v>
      </c>
      <c r="O23" s="12" t="s">
        <v>171</v>
      </c>
      <c r="P23" s="11" t="s">
        <v>172</v>
      </c>
      <c r="Q23" s="8" t="s">
        <v>173</v>
      </c>
      <c r="R23" s="17" t="s">
        <v>174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5" t="s">
        <v>175</v>
      </c>
      <c r="H24" s="10">
        <v>166400</v>
      </c>
      <c r="I24" s="8" t="s">
        <v>148</v>
      </c>
      <c r="J24" s="8" t="s">
        <v>150</v>
      </c>
      <c r="K24" s="8" t="s">
        <v>136</v>
      </c>
      <c r="L24" s="10">
        <v>162730.88</v>
      </c>
      <c r="M24" s="10">
        <v>159000</v>
      </c>
      <c r="N24" s="11" t="s">
        <v>170</v>
      </c>
      <c r="O24" s="12" t="s">
        <v>171</v>
      </c>
      <c r="P24" s="11" t="s">
        <v>176</v>
      </c>
      <c r="Q24" s="8" t="s">
        <v>173</v>
      </c>
      <c r="R24" s="17" t="s">
        <v>174</v>
      </c>
    </row>
    <row r="25" spans="1:18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12" t="s">
        <v>177</v>
      </c>
      <c r="H25" s="10">
        <v>499400</v>
      </c>
      <c r="I25" s="8" t="s">
        <v>148</v>
      </c>
      <c r="J25" s="8" t="s">
        <v>150</v>
      </c>
      <c r="K25" s="8" t="s">
        <v>136</v>
      </c>
      <c r="L25" s="10">
        <v>418369.84</v>
      </c>
      <c r="M25" s="10">
        <v>414000</v>
      </c>
      <c r="N25" s="11" t="s">
        <v>170</v>
      </c>
      <c r="O25" s="12" t="s">
        <v>171</v>
      </c>
      <c r="P25" s="11" t="s">
        <v>178</v>
      </c>
      <c r="Q25" s="8" t="s">
        <v>179</v>
      </c>
      <c r="R25" s="17" t="s">
        <v>180</v>
      </c>
    </row>
    <row r="26" spans="1:18">
      <c r="A26" s="8">
        <v>2567</v>
      </c>
      <c r="B26" s="8" t="s">
        <v>143</v>
      </c>
      <c r="C26" s="8" t="s">
        <v>145</v>
      </c>
      <c r="D26" s="8" t="s">
        <v>146</v>
      </c>
      <c r="E26" s="8" t="s">
        <v>147</v>
      </c>
      <c r="F26" s="8" t="s">
        <v>73</v>
      </c>
      <c r="G26" s="12" t="s">
        <v>181</v>
      </c>
      <c r="H26" s="10">
        <v>78000</v>
      </c>
      <c r="I26" s="8" t="s">
        <v>148</v>
      </c>
      <c r="J26" s="8" t="s">
        <v>150</v>
      </c>
      <c r="K26" s="8" t="s">
        <v>136</v>
      </c>
      <c r="L26" s="10">
        <v>75928.95</v>
      </c>
      <c r="M26" s="10">
        <v>72000</v>
      </c>
      <c r="N26" s="11" t="s">
        <v>170</v>
      </c>
      <c r="O26" s="12" t="s">
        <v>161</v>
      </c>
      <c r="P26" s="11" t="s">
        <v>182</v>
      </c>
      <c r="Q26" s="8" t="s">
        <v>185</v>
      </c>
      <c r="R26" s="8" t="s">
        <v>184</v>
      </c>
    </row>
    <row r="27" spans="1:18">
      <c r="A27" s="8">
        <v>2567</v>
      </c>
      <c r="B27" s="8" t="s">
        <v>143</v>
      </c>
      <c r="C27" s="8" t="s">
        <v>145</v>
      </c>
      <c r="D27" s="8" t="s">
        <v>146</v>
      </c>
      <c r="E27" s="8" t="s">
        <v>147</v>
      </c>
      <c r="F27" s="8" t="s">
        <v>73</v>
      </c>
      <c r="G27" s="12" t="s">
        <v>187</v>
      </c>
      <c r="H27" s="10">
        <v>195000</v>
      </c>
      <c r="I27" s="8" t="s">
        <v>148</v>
      </c>
      <c r="J27" s="8" t="s">
        <v>150</v>
      </c>
      <c r="K27" s="8" t="s">
        <v>136</v>
      </c>
      <c r="L27" s="10">
        <v>190700.23</v>
      </c>
      <c r="M27" s="10">
        <v>187000</v>
      </c>
      <c r="N27" s="11" t="s">
        <v>170</v>
      </c>
      <c r="O27" s="12" t="s">
        <v>161</v>
      </c>
      <c r="P27" s="11" t="s">
        <v>183</v>
      </c>
      <c r="Q27" s="8" t="s">
        <v>185</v>
      </c>
      <c r="R27" s="8" t="s">
        <v>186</v>
      </c>
    </row>
    <row r="28" spans="1:18">
      <c r="P28" s="11"/>
    </row>
    <row r="29" spans="1:18">
      <c r="P29" s="11"/>
    </row>
    <row r="30" spans="1:18">
      <c r="P30" s="11"/>
    </row>
    <row r="31" spans="1:18">
      <c r="P31" s="11"/>
    </row>
    <row r="32" spans="1:18">
      <c r="P32" s="11"/>
    </row>
    <row r="33" spans="16:16">
      <c r="P33" s="11"/>
    </row>
    <row r="34" spans="16:16">
      <c r="P34" s="11"/>
    </row>
    <row r="35" spans="16:16">
      <c r="P35" s="11"/>
    </row>
    <row r="36" spans="16:16">
      <c r="P36" s="11"/>
    </row>
    <row r="37" spans="16:16">
      <c r="P37" s="11"/>
    </row>
    <row r="38" spans="16:16">
      <c r="P38" s="11"/>
    </row>
    <row r="39" spans="16:16">
      <c r="P39" s="11"/>
    </row>
    <row r="40" spans="16:16">
      <c r="P40" s="11"/>
    </row>
    <row r="41" spans="16:16">
      <c r="P41" s="11"/>
    </row>
    <row r="42" spans="16:16">
      <c r="P42" s="11"/>
    </row>
    <row r="43" spans="16:16">
      <c r="P43" s="11"/>
    </row>
    <row r="44" spans="16:16">
      <c r="P44" s="11"/>
    </row>
    <row r="45" spans="16:16">
      <c r="P45" s="11"/>
    </row>
    <row r="46" spans="16:16">
      <c r="P46" s="11"/>
    </row>
    <row r="47" spans="16:16">
      <c r="P47" s="11"/>
    </row>
    <row r="48" spans="16:16">
      <c r="P48" s="11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1"/>
    </row>
    <row r="55" spans="16:16">
      <c r="P55" s="11"/>
    </row>
    <row r="56" spans="16:16">
      <c r="P56" s="11"/>
    </row>
    <row r="57" spans="16:16">
      <c r="P57" s="11"/>
    </row>
    <row r="58" spans="16:16">
      <c r="P58" s="11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11"/>
    </row>
    <row r="64" spans="16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  <row r="76" spans="16:16">
      <c r="P76" s="11"/>
    </row>
    <row r="77" spans="16:16">
      <c r="P77" s="11"/>
    </row>
    <row r="78" spans="16:16">
      <c r="P78" s="11"/>
    </row>
    <row r="79" spans="16:16">
      <c r="P79" s="11"/>
    </row>
    <row r="80" spans="16:16">
      <c r="P80" s="11"/>
    </row>
    <row r="81" spans="16:16">
      <c r="P81" s="11"/>
    </row>
    <row r="82" spans="16:16">
      <c r="P82" s="11"/>
    </row>
    <row r="83" spans="16:16">
      <c r="P83" s="11"/>
    </row>
    <row r="84" spans="16:16">
      <c r="P84" s="11"/>
    </row>
    <row r="85" spans="16:16">
      <c r="P85" s="11"/>
    </row>
    <row r="86" spans="16:16">
      <c r="P86" s="11"/>
    </row>
    <row r="87" spans="16:16">
      <c r="P87" s="11"/>
    </row>
    <row r="88" spans="16:16">
      <c r="P88" s="11"/>
    </row>
    <row r="89" spans="16:16">
      <c r="P89" s="11"/>
    </row>
    <row r="90" spans="16:16">
      <c r="P90" s="11"/>
    </row>
    <row r="91" spans="16:16">
      <c r="P91" s="11"/>
    </row>
    <row r="92" spans="16:16">
      <c r="P92" s="11"/>
    </row>
    <row r="93" spans="16:16">
      <c r="P93" s="11"/>
    </row>
    <row r="94" spans="16:16">
      <c r="P94" s="11"/>
    </row>
    <row r="95" spans="16:16">
      <c r="P95" s="11"/>
    </row>
    <row r="96" spans="16:16">
      <c r="P96" s="11"/>
    </row>
    <row r="97" spans="16:16">
      <c r="P97" s="11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1"/>
    </row>
    <row r="103" spans="16:16">
      <c r="P103" s="11"/>
    </row>
    <row r="104" spans="16:16">
      <c r="P104" s="11"/>
    </row>
    <row r="105" spans="16:16">
      <c r="P105" s="11"/>
    </row>
    <row r="106" spans="16:16">
      <c r="P106" s="11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1" spans="16:16">
      <c r="P111" s="11"/>
    </row>
    <row r="112" spans="16:16">
      <c r="P112" s="11"/>
    </row>
    <row r="113" spans="16:16">
      <c r="P113" s="11"/>
    </row>
    <row r="114" spans="16:16">
      <c r="P114" s="11"/>
    </row>
    <row r="115" spans="16:16">
      <c r="P115" s="11"/>
    </row>
    <row r="116" spans="16:16">
      <c r="P116" s="11"/>
    </row>
    <row r="117" spans="16:16">
      <c r="P117" s="11"/>
    </row>
    <row r="118" spans="16:16">
      <c r="P118" s="11"/>
    </row>
    <row r="119" spans="16:16">
      <c r="P119" s="11"/>
    </row>
    <row r="120" spans="16:16">
      <c r="P120" s="11"/>
    </row>
    <row r="121" spans="16:16">
      <c r="P121" s="11"/>
    </row>
    <row r="122" spans="16:16">
      <c r="P122" s="11"/>
    </row>
    <row r="123" spans="16:16">
      <c r="P123" s="11"/>
    </row>
    <row r="124" spans="16:16">
      <c r="P124" s="11"/>
    </row>
    <row r="125" spans="16:16">
      <c r="P125" s="11"/>
    </row>
    <row r="126" spans="16:16">
      <c r="P126" s="11"/>
    </row>
    <row r="127" spans="16:16">
      <c r="P127" s="11"/>
    </row>
    <row r="128" spans="16:16">
      <c r="P128" s="11"/>
    </row>
    <row r="129" spans="16:16">
      <c r="P129" s="11"/>
    </row>
    <row r="130" spans="16:16">
      <c r="P130" s="11"/>
    </row>
    <row r="131" spans="16:16">
      <c r="P131" s="11"/>
    </row>
    <row r="132" spans="16:16">
      <c r="P132" s="11"/>
    </row>
    <row r="133" spans="16:16">
      <c r="P133" s="11"/>
    </row>
    <row r="134" spans="16:16">
      <c r="P134" s="11"/>
    </row>
    <row r="135" spans="16:16">
      <c r="P135" s="11"/>
    </row>
    <row r="136" spans="16:16">
      <c r="P136" s="11"/>
    </row>
    <row r="137" spans="16:16">
      <c r="P137" s="11"/>
    </row>
    <row r="138" spans="16:16">
      <c r="P138" s="11"/>
    </row>
    <row r="139" spans="16:16">
      <c r="P139" s="11"/>
    </row>
    <row r="140" spans="16:16">
      <c r="P140" s="11"/>
    </row>
    <row r="141" spans="16:16">
      <c r="P141" s="11"/>
    </row>
    <row r="142" spans="16:16">
      <c r="P142" s="11"/>
    </row>
    <row r="143" spans="16:16">
      <c r="P143" s="11"/>
    </row>
    <row r="144" spans="16:16">
      <c r="P144" s="11"/>
    </row>
    <row r="145" spans="16:16">
      <c r="P145" s="11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1"/>
    </row>
    <row r="151" spans="16:16">
      <c r="P151" s="11"/>
    </row>
    <row r="152" spans="16:16">
      <c r="P152" s="11"/>
    </row>
    <row r="153" spans="16:16">
      <c r="P153" s="11"/>
    </row>
    <row r="154" spans="16:16">
      <c r="P154" s="11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11"/>
    </row>
    <row r="160" spans="16:16">
      <c r="P160" s="11"/>
    </row>
    <row r="161" spans="16:16">
      <c r="P161" s="11"/>
    </row>
    <row r="162" spans="16:16">
      <c r="P162" s="11"/>
    </row>
    <row r="163" spans="16:16">
      <c r="P163" s="11"/>
    </row>
    <row r="164" spans="16:16">
      <c r="P164" s="11"/>
    </row>
    <row r="165" spans="16:16">
      <c r="P165" s="11"/>
    </row>
    <row r="166" spans="16:16">
      <c r="P166" s="11"/>
    </row>
    <row r="167" spans="16:16">
      <c r="P167" s="11"/>
    </row>
    <row r="168" spans="16:16">
      <c r="P168" s="11"/>
    </row>
    <row r="169" spans="16:16">
      <c r="P169" s="11"/>
    </row>
    <row r="170" spans="16:16">
      <c r="P170" s="11"/>
    </row>
    <row r="171" spans="16:16">
      <c r="P171" s="11"/>
    </row>
    <row r="172" spans="16:16">
      <c r="P172" s="11"/>
    </row>
    <row r="173" spans="16:16">
      <c r="P173" s="11"/>
    </row>
    <row r="174" spans="16:16">
      <c r="P174" s="11"/>
    </row>
    <row r="175" spans="16:16">
      <c r="P175" s="11"/>
    </row>
    <row r="176" spans="16:16">
      <c r="P176" s="11"/>
    </row>
    <row r="177" spans="16:16">
      <c r="P177" s="11"/>
    </row>
    <row r="178" spans="16:16">
      <c r="P178" s="11"/>
    </row>
    <row r="179" spans="16:16">
      <c r="P179" s="11"/>
    </row>
    <row r="180" spans="16:16">
      <c r="P180" s="11"/>
    </row>
    <row r="181" spans="16:16">
      <c r="P181" s="11"/>
    </row>
    <row r="182" spans="16:16">
      <c r="P182" s="11"/>
    </row>
    <row r="183" spans="16:16">
      <c r="P183" s="11"/>
    </row>
    <row r="184" spans="16:16">
      <c r="P184" s="11"/>
    </row>
    <row r="185" spans="16:16">
      <c r="P185" s="11"/>
    </row>
    <row r="186" spans="16:16">
      <c r="P186" s="11"/>
    </row>
    <row r="187" spans="16:16">
      <c r="P187" s="11"/>
    </row>
    <row r="188" spans="16:16">
      <c r="P188" s="11"/>
    </row>
    <row r="189" spans="16:16">
      <c r="P189" s="11"/>
    </row>
    <row r="190" spans="16:16">
      <c r="P190" s="11"/>
    </row>
    <row r="191" spans="16:16">
      <c r="P191" s="11"/>
    </row>
    <row r="192" spans="16:16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</sheetData>
  <phoneticPr fontId="9" type="noConversion"/>
  <dataValidations count="2">
    <dataValidation type="list" allowBlank="1" showInputMessage="1" showErrorMessage="1" sqref="I31:I43" xr:uid="{0B190917-90C5-4D54-882D-201C9BF5F13E}">
      <formula1>"พ.ร.บ. งบประมาณรายจ่าย, อื่น ๆ"</formula1>
    </dataValidation>
    <dataValidation type="list" allowBlank="1" showInputMessage="1" showErrorMessage="1" sqref="J2:J43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</vt:lpstr>
      <vt:lpstr>ผลการจัดซื้อจัดจ้าง กรกฎาคม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2024-11-25T03:54:46Z</dcterms:modified>
</cp:coreProperties>
</file>